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0035" tabRatio="602"/>
  </bookViews>
  <sheets>
    <sheet name="ورق1" sheetId="5" r:id="rId1"/>
  </sheets>
  <definedNames>
    <definedName name="_xlnm.Print_Area" localSheetId="0">ورق1!$A$1:$J$11</definedName>
  </definedNames>
  <calcPr calcId="144525"/>
</workbook>
</file>

<file path=xl/calcChain.xml><?xml version="1.0" encoding="utf-8"?>
<calcChain xmlns="http://schemas.openxmlformats.org/spreadsheetml/2006/main">
  <c r="J11" i="5" l="1"/>
  <c r="J10" i="5"/>
  <c r="J6" i="5" l="1"/>
  <c r="J7" i="5"/>
</calcChain>
</file>

<file path=xl/sharedStrings.xml><?xml version="1.0" encoding="utf-8"?>
<sst xmlns="http://schemas.openxmlformats.org/spreadsheetml/2006/main" count="17" uniqueCount="15">
  <si>
    <t>م ق</t>
  </si>
  <si>
    <t>المتوسط لسنوي</t>
  </si>
  <si>
    <t>أسعار صرف العملات مقابل الريال اليمني</t>
  </si>
  <si>
    <t>سعر بيع الدولار</t>
  </si>
  <si>
    <t>سعر شراء الدولار</t>
  </si>
  <si>
    <t>م.ق</t>
  </si>
  <si>
    <t>متوسط
الربع الاول</t>
  </si>
  <si>
    <t>متوسط
الربع الثاني</t>
  </si>
  <si>
    <t>متوسط
الربع الثالث</t>
  </si>
  <si>
    <t>متوسط
الربع الرابع</t>
  </si>
  <si>
    <t>العملة</t>
  </si>
  <si>
    <t>سعر بيع السعودي</t>
  </si>
  <si>
    <t>سعر شراء السعودي</t>
  </si>
  <si>
    <t>متوسط اسعار صرف الدولار مقابل اليمني 2024م</t>
  </si>
  <si>
    <t>أسعار صرف السعودس مقابل الريال اليمني 2024م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</si>
</sst>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8"/>
      <scheme val="minor"/>
    </font>
    <font>
      <sz val="36"/>
      <color theme="1"/>
      <name val="Arial"/>
      <family val="2"/>
      <charset val="178"/>
      <scheme val="minor"/>
    </font>
    <font>
      <b/>
      <sz val="26"/>
      <color theme="1"/>
      <name val="Times New Roman"/>
      <family val="1"/>
      <scheme val="major"/>
    </font>
    <font>
      <sz val="26"/>
      <color theme="1"/>
      <name val="Arial"/>
      <family val="2"/>
      <charset val="178"/>
      <scheme val="minor"/>
    </font>
    <font>
      <b/>
      <sz val="28"/>
      <color theme="1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auto="1"/>
      </patternFill>
    </fill>
    <fill>
      <gradientFill degree="90">
        <stop position="0">
          <color theme="0"/>
        </stop>
        <stop position="1">
          <color theme="8" tint="0.40000610370189521"/>
        </stop>
      </gradientFill>
    </fill>
    <fill>
      <patternFill patternType="solid">
        <fgColor theme="0"/>
        <bgColor auto="1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2" fillId="3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3" fontId="1" fillId="3" borderId="0" xfId="0" applyNumberFormat="1" applyFont="1" applyFill="1"/>
    <xf numFmtId="3" fontId="3" fillId="3" borderId="0" xfId="0" applyNumberFormat="1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tabSelected="1" view="pageBreakPreview" zoomScale="40" zoomScaleNormal="30" zoomScaleSheetLayoutView="40" workbookViewId="0">
      <selection activeCell="C10" sqref="C10"/>
    </sheetView>
  </sheetViews>
  <sheetFormatPr defaultRowHeight="44.25" x14ac:dyDescent="0.55000000000000004"/>
  <cols>
    <col min="1" max="1" width="69.25" style="3" customWidth="1"/>
    <col min="2" max="3" width="24" style="4" customWidth="1"/>
    <col min="4" max="5" width="19.875" style="4" customWidth="1"/>
    <col min="6" max="6" width="20.625" style="4" customWidth="1"/>
    <col min="7" max="7" width="18.125" style="4" customWidth="1"/>
    <col min="8" max="8" width="26.25" style="4" customWidth="1"/>
    <col min="9" max="9" width="21.875" style="4" customWidth="1"/>
    <col min="10" max="10" width="25.75" style="4" customWidth="1"/>
    <col min="11" max="16384" width="9" style="3"/>
  </cols>
  <sheetData>
    <row r="1" spans="1:11" ht="45" customHeight="1" thickBot="1" x14ac:dyDescent="0.6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4"/>
    </row>
    <row r="2" spans="1:11" ht="37.5" customHeight="1" thickBot="1" x14ac:dyDescent="0.6">
      <c r="A2" s="11"/>
      <c r="B2" s="11"/>
      <c r="C2" s="11"/>
      <c r="D2" s="11"/>
      <c r="E2" s="11"/>
      <c r="F2" s="11"/>
      <c r="G2" s="11"/>
      <c r="H2" s="11"/>
      <c r="I2" s="11"/>
      <c r="J2" s="11"/>
      <c r="K2" s="4"/>
    </row>
    <row r="3" spans="1:11" ht="96" customHeight="1" thickBot="1" x14ac:dyDescent="0.6">
      <c r="A3" s="7" t="s">
        <v>10</v>
      </c>
      <c r="B3" s="5" t="s">
        <v>6</v>
      </c>
      <c r="C3" s="7" t="s">
        <v>5</v>
      </c>
      <c r="D3" s="5" t="s">
        <v>7</v>
      </c>
      <c r="E3" s="7" t="s">
        <v>5</v>
      </c>
      <c r="F3" s="5" t="s">
        <v>8</v>
      </c>
      <c r="G3" s="7" t="s">
        <v>0</v>
      </c>
      <c r="H3" s="5" t="s">
        <v>9</v>
      </c>
      <c r="I3" s="7" t="s">
        <v>5</v>
      </c>
      <c r="J3" s="7" t="s">
        <v>1</v>
      </c>
      <c r="K3" s="4"/>
    </row>
    <row r="4" spans="1:11" ht="45" thickBot="1" x14ac:dyDescent="0.6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1" ht="18.75" customHeight="1" thickBot="1" x14ac:dyDescent="0.6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66" customHeight="1" thickBot="1" x14ac:dyDescent="0.6">
      <c r="A6" s="2" t="s">
        <v>3</v>
      </c>
      <c r="B6" s="1">
        <v>1609</v>
      </c>
      <c r="C6" s="1">
        <v>102.60172343289098</v>
      </c>
      <c r="D6" s="6">
        <v>1723.6666666666667</v>
      </c>
      <c r="E6" s="6">
        <v>102.80553385862419</v>
      </c>
      <c r="F6" s="6">
        <v>1901</v>
      </c>
      <c r="G6" s="6">
        <v>102.3347029579616</v>
      </c>
      <c r="H6" s="6">
        <v>2029.3333333333333</v>
      </c>
      <c r="I6" s="6">
        <v>102.57814233138618</v>
      </c>
      <c r="J6" s="6">
        <f>(B6+D6+F6+H6)/4</f>
        <v>1815.75</v>
      </c>
    </row>
    <row r="7" spans="1:11" ht="66" customHeight="1" thickBot="1" x14ac:dyDescent="0.6">
      <c r="A7" s="2" t="s">
        <v>4</v>
      </c>
      <c r="B7" s="1">
        <v>1603.3333333333333</v>
      </c>
      <c r="C7" s="1">
        <v>102.59332960805317</v>
      </c>
      <c r="D7" s="6">
        <v>1716.6666666666667</v>
      </c>
      <c r="E7" s="6">
        <v>102.85389947582568</v>
      </c>
      <c r="F7" s="6">
        <v>1892</v>
      </c>
      <c r="G7" s="6">
        <v>102.18515385181699</v>
      </c>
      <c r="H7" s="6">
        <v>2020</v>
      </c>
      <c r="I7" s="6">
        <v>102.58784339043656</v>
      </c>
      <c r="J7" s="6">
        <f>(B7+D7+F7+H7)/4</f>
        <v>1808</v>
      </c>
    </row>
    <row r="8" spans="1:11" ht="45" thickBot="1" x14ac:dyDescent="0.6">
      <c r="A8" s="10" t="s">
        <v>14</v>
      </c>
      <c r="B8" s="10"/>
      <c r="C8" s="10"/>
      <c r="D8" s="10"/>
      <c r="E8" s="10"/>
      <c r="F8" s="10"/>
      <c r="G8" s="10"/>
      <c r="H8" s="10"/>
      <c r="I8" s="10"/>
      <c r="J8" s="10"/>
    </row>
    <row r="9" spans="1:11" ht="45" thickBot="1" x14ac:dyDescent="0.6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1" ht="45" thickBot="1" x14ac:dyDescent="0.6">
      <c r="A10" s="9" t="s">
        <v>11</v>
      </c>
      <c r="B10" s="1">
        <v>456</v>
      </c>
      <c r="C10" s="1">
        <v>102.60172343289101</v>
      </c>
      <c r="D10" s="8">
        <v>456</v>
      </c>
      <c r="E10" s="8">
        <v>102.80553385862419</v>
      </c>
      <c r="F10" s="8">
        <v>497</v>
      </c>
      <c r="G10" s="8">
        <v>102.3347029579616</v>
      </c>
      <c r="H10" s="8">
        <v>537</v>
      </c>
      <c r="I10" s="8">
        <v>102.57814233138618</v>
      </c>
      <c r="J10" s="8">
        <f>(B10+D10+F10+H10)/4</f>
        <v>486.5</v>
      </c>
    </row>
    <row r="11" spans="1:11" ht="45" thickBot="1" x14ac:dyDescent="0.6">
      <c r="A11" s="9" t="s">
        <v>12</v>
      </c>
      <c r="B11" s="1">
        <v>454</v>
      </c>
      <c r="C11" s="1">
        <v>102.593329608053</v>
      </c>
      <c r="D11" s="8">
        <v>454</v>
      </c>
      <c r="E11" s="8">
        <v>102.85389947582568</v>
      </c>
      <c r="F11" s="8">
        <v>495</v>
      </c>
      <c r="G11" s="8">
        <v>102.18515385181699</v>
      </c>
      <c r="H11" s="8">
        <v>532</v>
      </c>
      <c r="I11" s="8">
        <v>102.58784339043656</v>
      </c>
      <c r="J11" s="8">
        <f>(B11+D11+F11+H11)/4</f>
        <v>483.75</v>
      </c>
    </row>
  </sheetData>
  <mergeCells count="3">
    <mergeCell ref="A8:J9"/>
    <mergeCell ref="A1:J2"/>
    <mergeCell ref="A4:J5"/>
  </mergeCells>
  <pageMargins left="0.11811023622047245" right="0.19685039370078741" top="1.4173228346456694" bottom="7.874015748031496E-2" header="0.35433070866141736" footer="0.31496062992125984"/>
  <pageSetup paperSize="9" scale="34" orientation="portrait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ورق1</vt:lpstr>
      <vt:lpstr>ورق1!Print_Area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2024-09-26T01:45:13Z</cp:lastPrinted>
  <dcterms:created xsi:type="dcterms:W3CDTF">2015-03-17T07:21:39Z</dcterms:created>
  <dcterms:modified xsi:type="dcterms:W3CDTF">2025-02-03T07:16:52Z</dcterms:modified>
</cp:coreProperties>
</file>